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25" yWindow="195" windowWidth="14940" windowHeight="8385" activeTab="0"/>
  </bookViews>
  <sheets>
    <sheet name="qa0210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<sst xmlns="http://schemas.openxmlformats.org/spreadsheetml/2006/main" count="11" uniqueCount="11">
  <si>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Note: A child was counted as a victim each time he or she was found to</t>
  </si>
  <si>
    <t>be a victim of maltreatment.</t>
  </si>
  <si>
    <t xml:space="preserve">Maltreatment victimization rate </t>
  </si>
  <si>
    <t>Year</t>
  </si>
  <si>
    <t>Rate</t>
  </si>
  <si>
    <t xml:space="preserve">Internet Citation: OJJDP Statistical Briefing Book. Online. Available: </t>
  </si>
  <si>
    <t xml:space="preserve">Data Source: U.S. Department of Health and Human Services, Administration on Children, Youth, and Families. </t>
  </si>
  <si>
    <t>Child Maltreatment 2010. Washington, D.C.: U.S. Government Printing Office, 2011.</t>
  </si>
  <si>
    <t>http://ojjdp.gov/ojstatbb/victims/qa02105.asp?qaDate=2010.</t>
  </si>
  <si>
    <t>per 1,000 children ages 0-17, 1990-2010</t>
  </si>
  <si>
    <t>Released on March 5, 2012.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</si>
</sst>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9">
    <font>
      <sz val="10"/>
      <name val="Arial"/>
      <family val="0"/>
    </font>
    <font>
      <sz val="8"/>
      <name val="Microsoft Sans Serif"/>
      <family val="2"/>
    </font>
    <font>
      <b/>
      <sz val="8"/>
      <name val="Microsoft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BB_updates\victims\updates\qa02105update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BB_table"/>
      <sheetName val="qa02105"/>
      <sheetName val="qa02105_data"/>
    </sheetNames>
    <sheetDataSet>
      <sheetData sheetId="0">
        <row r="2">
          <cell r="E2">
            <v>13.4</v>
          </cell>
        </row>
        <row r="3">
          <cell r="E3">
            <v>14</v>
          </cell>
        </row>
        <row r="4">
          <cell r="E4">
            <v>15.1</v>
          </cell>
        </row>
        <row r="5">
          <cell r="E5">
            <v>15.3</v>
          </cell>
        </row>
        <row r="6">
          <cell r="E6">
            <v>15.2</v>
          </cell>
        </row>
        <row r="7">
          <cell r="E7">
            <v>14.7</v>
          </cell>
        </row>
        <row r="8">
          <cell r="E8">
            <v>14.7</v>
          </cell>
        </row>
        <row r="9">
          <cell r="E9">
            <v>13.7</v>
          </cell>
        </row>
        <row r="10">
          <cell r="E10">
            <v>12.9</v>
          </cell>
        </row>
        <row r="11">
          <cell r="E11">
            <v>11.8</v>
          </cell>
        </row>
        <row r="12">
          <cell r="E12">
            <v>12.2</v>
          </cell>
        </row>
        <row r="13">
          <cell r="E13">
            <v>12.5</v>
          </cell>
        </row>
        <row r="14">
          <cell r="E14">
            <v>12.3</v>
          </cell>
        </row>
        <row r="15">
          <cell r="E15">
            <v>12.2</v>
          </cell>
        </row>
        <row r="16">
          <cell r="E16">
            <v>12</v>
          </cell>
        </row>
        <row r="17">
          <cell r="E17">
            <v>12</v>
          </cell>
        </row>
        <row r="18">
          <cell r="E18">
            <v>12</v>
          </cell>
        </row>
        <row r="19">
          <cell r="E19">
            <v>10.4</v>
          </cell>
        </row>
        <row r="20">
          <cell r="E20">
            <v>10.3</v>
          </cell>
        </row>
        <row r="21">
          <cell r="E21">
            <v>10.1</v>
          </cell>
        </row>
        <row r="22">
          <cell r="E22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0.5">
      <c r="A1" s="3" t="s">
        <v>2</v>
      </c>
    </row>
    <row r="2" ht="10.5">
      <c r="A2" s="3" t="s">
        <v>9</v>
      </c>
    </row>
    <row r="3" ht="10.5">
      <c r="A3" s="3"/>
    </row>
    <row r="4" spans="1:2" ht="10.5">
      <c r="A4" s="1" t="s">
        <v>3</v>
      </c>
      <c r="B4" s="5" t="s">
        <v>4</v>
      </c>
    </row>
    <row r="5" spans="1:2" ht="10.5">
      <c r="A5" s="4">
        <v>1990</v>
      </c>
      <c r="B5" s="2">
        <f>'[1]SBB_table'!E2</f>
        <v>13.4</v>
      </c>
    </row>
    <row r="6" spans="1:2" ht="10.5">
      <c r="A6" s="4">
        <v>1991</v>
      </c>
      <c r="B6" s="2">
        <f>'[1]SBB_table'!E3</f>
        <v>14</v>
      </c>
    </row>
    <row r="7" spans="1:2" ht="10.5">
      <c r="A7" s="4">
        <v>1992</v>
      </c>
      <c r="B7" s="2">
        <f>'[1]SBB_table'!E4</f>
        <v>15.1</v>
      </c>
    </row>
    <row r="8" spans="1:2" ht="10.5">
      <c r="A8" s="4">
        <v>1993</v>
      </c>
      <c r="B8" s="2">
        <f>'[1]SBB_table'!E5</f>
        <v>15.3</v>
      </c>
    </row>
    <row r="9" spans="1:2" ht="10.5">
      <c r="A9" s="4">
        <v>1994</v>
      </c>
      <c r="B9" s="2">
        <f>'[1]SBB_table'!E6</f>
        <v>15.2</v>
      </c>
    </row>
    <row r="10" spans="1:2" ht="10.5">
      <c r="A10" s="4">
        <v>1995</v>
      </c>
      <c r="B10" s="2">
        <f>'[1]SBB_table'!E7</f>
        <v>14.7</v>
      </c>
    </row>
    <row r="11" spans="1:2" ht="10.5">
      <c r="A11" s="4">
        <v>1996</v>
      </c>
      <c r="B11" s="2">
        <f>'[1]SBB_table'!E8</f>
        <v>14.7</v>
      </c>
    </row>
    <row r="12" spans="1:2" ht="10.5">
      <c r="A12" s="4">
        <v>1997</v>
      </c>
      <c r="B12" s="2">
        <f>'[1]SBB_table'!E9</f>
        <v>13.7</v>
      </c>
    </row>
    <row r="13" spans="1:2" ht="10.5">
      <c r="A13" s="4">
        <v>1998</v>
      </c>
      <c r="B13" s="2">
        <f>'[1]SBB_table'!E10</f>
        <v>12.9</v>
      </c>
    </row>
    <row r="14" spans="1:2" ht="10.5">
      <c r="A14" s="4">
        <v>1999</v>
      </c>
      <c r="B14" s="2">
        <f>'[1]SBB_table'!E11</f>
        <v>11.8</v>
      </c>
    </row>
    <row r="15" spans="1:2" ht="10.5">
      <c r="A15" s="4">
        <v>2000</v>
      </c>
      <c r="B15" s="2">
        <f>'[1]SBB_table'!E12</f>
        <v>12.2</v>
      </c>
    </row>
    <row r="16" spans="1:2" ht="10.5">
      <c r="A16" s="4">
        <v>2001</v>
      </c>
      <c r="B16" s="2">
        <f>'[1]SBB_table'!E13</f>
        <v>12.5</v>
      </c>
    </row>
    <row r="17" spans="1:2" ht="10.5">
      <c r="A17" s="4">
        <v>2002</v>
      </c>
      <c r="B17" s="2">
        <f>'[1]SBB_table'!E14</f>
        <v>12.3</v>
      </c>
    </row>
    <row r="18" spans="1:2" ht="10.5">
      <c r="A18" s="4">
        <v>2003</v>
      </c>
      <c r="B18" s="2">
        <f>'[1]SBB_table'!E15</f>
        <v>12.2</v>
      </c>
    </row>
    <row r="19" spans="1:2" ht="10.5">
      <c r="A19" s="4">
        <v>2004</v>
      </c>
      <c r="B19" s="2">
        <f>'[1]SBB_table'!E16</f>
        <v>12</v>
      </c>
    </row>
    <row r="20" spans="1:2" ht="10.5">
      <c r="A20" s="4">
        <v>2005</v>
      </c>
      <c r="B20" s="2">
        <f>'[1]SBB_table'!E17</f>
        <v>12</v>
      </c>
    </row>
    <row r="21" spans="1:2" ht="10.5">
      <c r="A21" s="4">
        <v>2006</v>
      </c>
      <c r="B21" s="2">
        <f>'[1]SBB_table'!E18</f>
        <v>12</v>
      </c>
    </row>
    <row r="22" spans="1:2" ht="10.5">
      <c r="A22" s="4">
        <v>2007</v>
      </c>
      <c r="B22" s="2">
        <f>'[1]SBB_table'!E19</f>
        <v>10.4</v>
      </c>
    </row>
    <row r="23" spans="1:2" ht="10.5">
      <c r="A23" s="4">
        <v>2008</v>
      </c>
      <c r="B23" s="2">
        <f>'[1]SBB_table'!E20</f>
        <v>10.3</v>
      </c>
    </row>
    <row r="24" spans="1:2" ht="10.5">
      <c r="A24" s="4">
        <v>2009</v>
      </c>
      <c r="B24" s="2">
        <f>'[1]SBB_table'!E21</f>
        <v>10.1</v>
      </c>
    </row>
    <row r="25" spans="1:2" ht="10.5">
      <c r="A25" s="4">
        <v>2010</v>
      </c>
      <c r="B25" s="2">
        <f>'[1]SBB_table'!E22</f>
        <v>10</v>
      </c>
    </row>
    <row r="26" ht="10.5">
      <c r="A26" s="4"/>
    </row>
    <row r="27" ht="10.5">
      <c r="A27" s="1" t="s">
        <v>0</v>
      </c>
    </row>
    <row r="28" ht="10.5">
      <c r="A28" s="6" t="s">
        <v>1</v>
      </c>
    </row>
    <row r="29" ht="10.5">
      <c r="A29" s="7"/>
    </row>
    <row r="30" ht="10.5">
      <c r="A30" s="8" t="s">
        <v>5</v>
      </c>
    </row>
    <row r="31" ht="10.5">
      <c r="A31" s="8" t="s">
        <v>8</v>
      </c>
    </row>
    <row r="32" ht="10.5">
      <c r="A32" s="7" t="s">
        <v>10</v>
      </c>
    </row>
    <row r="33" ht="10.5">
      <c r="A33" s="8"/>
    </row>
    <row r="34" ht="10.5">
      <c r="A34" s="1" t="s">
        <v>6</v>
      </c>
    </row>
    <row r="35" ht="10.5">
      <c r="A35" s="1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NCJJ</dc:creator>
  <cp:keywords/>
  <dc:description/>
  <cp:lastModifiedBy>Ben</cp:lastModifiedBy>
  <cp:lastPrinted>2005-10-10T13:49:03Z</cp:lastPrinted>
  <dcterms:created xsi:type="dcterms:W3CDTF">2005-10-05T18:44:29Z</dcterms:created>
  <dcterms:modified xsi:type="dcterms:W3CDTF">2012-02-22T17:29:42Z</dcterms:modified>
  <cp:category/>
  <cp:version/>
  <cp:contentType/>
  <cp:contentStatus/>
</cp:coreProperties>
</file>